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2616" windowHeight="9294"/>
  </bookViews>
  <sheets>
    <sheet name="Polski" sheetId="1" r:id="rId1"/>
  </sheets>
  <calcPr calcId="152511"/>
</workbook>
</file>

<file path=xl/calcChain.xml><?xml version="1.0" encoding="utf-8"?>
<calcChain xmlns="http://schemas.openxmlformats.org/spreadsheetml/2006/main">
  <c r="H2" i="1" l="1"/>
  <c r="H18" i="1"/>
  <c r="H20" i="1" l="1"/>
  <c r="H21" i="1"/>
  <c r="H22" i="1"/>
  <c r="H6" i="1" l="1"/>
  <c r="H4" i="1" l="1"/>
  <c r="H5" i="1"/>
  <c r="H7" i="1"/>
  <c r="H8" i="1"/>
  <c r="H9" i="1"/>
  <c r="H10" i="1"/>
  <c r="H11" i="1"/>
  <c r="H12" i="1"/>
  <c r="H13" i="1"/>
  <c r="H14" i="1"/>
  <c r="H15" i="1"/>
  <c r="H16" i="1"/>
  <c r="H17" i="1"/>
  <c r="H19" i="1"/>
  <c r="H3" i="1"/>
</calcChain>
</file>

<file path=xl/sharedStrings.xml><?xml version="1.0" encoding="utf-8"?>
<sst xmlns="http://schemas.openxmlformats.org/spreadsheetml/2006/main" count="30" uniqueCount="12">
  <si>
    <t>zach.</t>
  </si>
  <si>
    <t>wsch.</t>
  </si>
  <si>
    <t>płn.</t>
  </si>
  <si>
    <t>Nr</t>
  </si>
  <si>
    <t>Strona</t>
  </si>
  <si>
    <t>Ilość Pokoi</t>
  </si>
  <si>
    <r>
      <t xml:space="preserve">Pow. w
</t>
    </r>
    <r>
      <rPr>
        <b/>
        <sz val="13"/>
        <color rgb="FF000000"/>
        <rFont val="Arial"/>
        <family val="2"/>
        <charset val="238"/>
      </rPr>
      <t>m</t>
    </r>
    <r>
      <rPr>
        <b/>
        <sz val="13"/>
        <color rgb="FF000000"/>
        <rFont val="Arial"/>
        <family val="2"/>
        <charset val="238"/>
      </rPr>
      <t>²</t>
    </r>
  </si>
  <si>
    <r>
      <rPr>
        <b/>
        <sz val="13"/>
        <color rgb="FF000000"/>
        <rFont val="Arial"/>
        <family val="2"/>
        <charset val="238"/>
      </rPr>
      <t>Cena za m² brutto</t>
    </r>
    <r>
      <rPr>
        <b/>
        <sz val="13"/>
        <color rgb="FF000000"/>
        <rFont val="Arial"/>
        <family val="2"/>
        <charset val="238"/>
      </rPr>
      <t xml:space="preserve">
</t>
    </r>
    <r>
      <rPr>
        <b/>
        <sz val="12"/>
        <color rgb="FF000000"/>
        <rFont val="Arial"/>
        <family val="2"/>
        <charset val="238"/>
      </rPr>
      <t>Brutto</t>
    </r>
  </si>
  <si>
    <t>Cena lokalu brutto</t>
  </si>
  <si>
    <t>Piętro</t>
  </si>
  <si>
    <t>Balkon w m2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</si>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</sst>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#,##0\ &quot;zł&quot;;[Red]\-#,##0\ &quot;zł&quot;"/>
    <numFmt numFmtId="164" formatCode="#,##0&quot; &quot;[$zł-415];&quot;-&quot;#,##0&quot; &quot;[$zł-415]"/>
    <numFmt numFmtId="165" formatCode="#,##0&quot; &quot;[$zł-415];[Red]&quot;-&quot;#,##0&quot; &quot;[$zł-415]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3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i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66CCFF"/>
        <bgColor rgb="FF66CC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 shrinkToFit="1"/>
    </xf>
    <xf numFmtId="0" fontId="0" fillId="0" borderId="0" xfId="0" applyFill="1"/>
    <xf numFmtId="0" fontId="3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2" fontId="0" fillId="0" borderId="2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6" fontId="2" fillId="0" borderId="2" xfId="0" applyNumberFormat="1" applyFont="1" applyFill="1" applyBorder="1" applyAlignment="1">
      <alignment horizontal="center" vertical="center"/>
    </xf>
    <xf numFmtId="6" fontId="0" fillId="0" borderId="2" xfId="0" applyNumberFormat="1" applyFill="1" applyBorder="1" applyAlignment="1">
      <alignment horizontal="center"/>
    </xf>
    <xf numFmtId="0" fontId="0" fillId="0" borderId="2" xfId="0" applyFill="1" applyBorder="1"/>
    <xf numFmtId="6" fontId="1" fillId="0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2"/>
  <sheetViews>
    <sheetView tabSelected="1" workbookViewId="0">
      <selection activeCell="M8" sqref="M8"/>
    </sheetView>
  </sheetViews>
  <sheetFormatPr defaultRowHeight="14.6" x14ac:dyDescent="0.4"/>
  <cols>
    <col min="2" max="2" width="7.3828125" customWidth="1"/>
    <col min="5" max="5" width="13.69140625" customWidth="1"/>
    <col min="7" max="7" width="9.53515625" customWidth="1"/>
    <col min="8" max="8" width="10.53515625" customWidth="1"/>
    <col min="9" max="9" width="12.3828125" customWidth="1"/>
    <col min="10" max="10" width="12.69140625" customWidth="1"/>
  </cols>
  <sheetData>
    <row r="1" spans="1:61" ht="64.5" x14ac:dyDescent="0.4">
      <c r="A1" s="1" t="s">
        <v>9</v>
      </c>
      <c r="B1" s="1" t="s">
        <v>3</v>
      </c>
      <c r="C1" s="2" t="s">
        <v>4</v>
      </c>
      <c r="D1" s="3" t="s">
        <v>5</v>
      </c>
      <c r="E1" s="1" t="s">
        <v>10</v>
      </c>
      <c r="F1" s="2" t="s">
        <v>6</v>
      </c>
      <c r="G1" s="2" t="s">
        <v>7</v>
      </c>
      <c r="H1" s="2" t="s">
        <v>8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</row>
    <row r="2" spans="1:61" s="4" customFormat="1" ht="15.5" x14ac:dyDescent="0.4">
      <c r="A2" s="5">
        <v>3</v>
      </c>
      <c r="B2" s="5">
        <v>21</v>
      </c>
      <c r="C2" s="6" t="s">
        <v>0</v>
      </c>
      <c r="D2" s="6">
        <v>1</v>
      </c>
      <c r="E2" s="6"/>
      <c r="F2" s="7">
        <v>33.67</v>
      </c>
      <c r="G2" s="8">
        <v>6300</v>
      </c>
      <c r="H2" s="9">
        <f t="shared" ref="H2:H22" si="0">F2*G2</f>
        <v>212121</v>
      </c>
    </row>
    <row r="3" spans="1:61" s="4" customFormat="1" ht="15.5" x14ac:dyDescent="0.4">
      <c r="A3" s="10">
        <v>5</v>
      </c>
      <c r="B3" s="11">
        <v>41</v>
      </c>
      <c r="C3" s="6" t="s">
        <v>0</v>
      </c>
      <c r="D3" s="12">
        <v>1</v>
      </c>
      <c r="E3" s="6"/>
      <c r="F3" s="6">
        <v>33.22</v>
      </c>
      <c r="G3" s="13">
        <v>6800</v>
      </c>
      <c r="H3" s="14">
        <f t="shared" si="0"/>
        <v>225896</v>
      </c>
    </row>
    <row r="4" spans="1:61" s="4" customFormat="1" ht="15.5" x14ac:dyDescent="0.4">
      <c r="A4" s="11">
        <v>5</v>
      </c>
      <c r="B4" s="11">
        <v>42</v>
      </c>
      <c r="C4" s="6" t="s">
        <v>0</v>
      </c>
      <c r="D4" s="12">
        <v>1</v>
      </c>
      <c r="E4" s="6"/>
      <c r="F4" s="6">
        <v>27.03</v>
      </c>
      <c r="G4" s="13">
        <v>7800</v>
      </c>
      <c r="H4" s="14">
        <f t="shared" si="0"/>
        <v>210834</v>
      </c>
    </row>
    <row r="5" spans="1:61" s="4" customFormat="1" ht="15.5" x14ac:dyDescent="0.4">
      <c r="A5" s="11">
        <v>5</v>
      </c>
      <c r="B5" s="11">
        <v>43</v>
      </c>
      <c r="C5" s="6" t="s">
        <v>0</v>
      </c>
      <c r="D5" s="12">
        <v>1</v>
      </c>
      <c r="E5" s="6"/>
      <c r="F5" s="6">
        <v>27.45</v>
      </c>
      <c r="G5" s="13">
        <v>7800</v>
      </c>
      <c r="H5" s="14">
        <f t="shared" si="0"/>
        <v>214110</v>
      </c>
    </row>
    <row r="6" spans="1:61" s="4" customFormat="1" ht="15.5" x14ac:dyDescent="0.4">
      <c r="A6" s="11">
        <v>5</v>
      </c>
      <c r="B6" s="11">
        <v>44</v>
      </c>
      <c r="C6" s="6" t="s">
        <v>0</v>
      </c>
      <c r="D6" s="12">
        <v>1</v>
      </c>
      <c r="E6" s="15"/>
      <c r="F6" s="6">
        <v>26.24</v>
      </c>
      <c r="G6" s="16">
        <v>7800</v>
      </c>
      <c r="H6" s="14">
        <f t="shared" si="0"/>
        <v>204672</v>
      </c>
      <c r="K6" s="4" t="s">
        <v>11</v>
      </c>
    </row>
    <row r="7" spans="1:61" s="4" customFormat="1" ht="15.5" x14ac:dyDescent="0.4">
      <c r="A7" s="11">
        <v>5</v>
      </c>
      <c r="B7" s="11">
        <v>45</v>
      </c>
      <c r="C7" s="6" t="s">
        <v>0</v>
      </c>
      <c r="D7" s="12">
        <v>1</v>
      </c>
      <c r="E7" s="6"/>
      <c r="F7" s="6">
        <v>27.52</v>
      </c>
      <c r="G7" s="13">
        <v>7800</v>
      </c>
      <c r="H7" s="14">
        <f t="shared" si="0"/>
        <v>214656</v>
      </c>
    </row>
    <row r="8" spans="1:61" s="4" customFormat="1" ht="15.5" x14ac:dyDescent="0.4">
      <c r="A8" s="10">
        <v>5</v>
      </c>
      <c r="B8" s="11">
        <v>46</v>
      </c>
      <c r="C8" s="6" t="s">
        <v>0</v>
      </c>
      <c r="D8" s="12">
        <v>1</v>
      </c>
      <c r="E8" s="6"/>
      <c r="F8" s="6">
        <v>30.58</v>
      </c>
      <c r="G8" s="13">
        <v>7300</v>
      </c>
      <c r="H8" s="14">
        <f t="shared" si="0"/>
        <v>223234</v>
      </c>
    </row>
    <row r="9" spans="1:61" s="4" customFormat="1" ht="15.5" x14ac:dyDescent="0.4">
      <c r="A9" s="10">
        <v>5</v>
      </c>
      <c r="B9" s="11">
        <v>47</v>
      </c>
      <c r="C9" s="6" t="s">
        <v>1</v>
      </c>
      <c r="D9" s="12">
        <v>1</v>
      </c>
      <c r="E9" s="6">
        <v>2.76</v>
      </c>
      <c r="F9" s="6">
        <v>30.56</v>
      </c>
      <c r="G9" s="13">
        <v>7300</v>
      </c>
      <c r="H9" s="14">
        <f t="shared" si="0"/>
        <v>223088</v>
      </c>
    </row>
    <row r="10" spans="1:61" s="4" customFormat="1" ht="15.5" x14ac:dyDescent="0.4">
      <c r="A10" s="11">
        <v>5</v>
      </c>
      <c r="B10" s="11">
        <v>48</v>
      </c>
      <c r="C10" s="6" t="s">
        <v>1</v>
      </c>
      <c r="D10" s="12">
        <v>1</v>
      </c>
      <c r="E10" s="6">
        <v>2.76</v>
      </c>
      <c r="F10" s="6">
        <v>27.89</v>
      </c>
      <c r="G10" s="13">
        <v>7900</v>
      </c>
      <c r="H10" s="14">
        <f t="shared" si="0"/>
        <v>220331</v>
      </c>
    </row>
    <row r="11" spans="1:61" s="4" customFormat="1" ht="15.5" x14ac:dyDescent="0.4">
      <c r="A11" s="11">
        <v>5</v>
      </c>
      <c r="B11" s="11">
        <v>49</v>
      </c>
      <c r="C11" s="6" t="s">
        <v>1</v>
      </c>
      <c r="D11" s="12">
        <v>1</v>
      </c>
      <c r="E11" s="6">
        <v>2.76</v>
      </c>
      <c r="F11" s="6">
        <v>27.99</v>
      </c>
      <c r="G11" s="13">
        <v>7900</v>
      </c>
      <c r="H11" s="14">
        <f t="shared" si="0"/>
        <v>221121</v>
      </c>
    </row>
    <row r="12" spans="1:61" s="4" customFormat="1" ht="15.5" x14ac:dyDescent="0.4">
      <c r="A12" s="10">
        <v>5</v>
      </c>
      <c r="B12" s="11">
        <v>99</v>
      </c>
      <c r="C12" s="6" t="s">
        <v>2</v>
      </c>
      <c r="D12" s="12">
        <v>1</v>
      </c>
      <c r="E12" s="6"/>
      <c r="F12" s="6">
        <v>30.94</v>
      </c>
      <c r="G12" s="13">
        <v>6800</v>
      </c>
      <c r="H12" s="14">
        <f t="shared" si="0"/>
        <v>210392</v>
      </c>
    </row>
    <row r="13" spans="1:61" s="4" customFormat="1" ht="15.5" x14ac:dyDescent="0.4">
      <c r="A13" s="11">
        <v>5</v>
      </c>
      <c r="B13" s="11">
        <v>100</v>
      </c>
      <c r="C13" s="6" t="s">
        <v>2</v>
      </c>
      <c r="D13" s="12">
        <v>1</v>
      </c>
      <c r="E13" s="6">
        <v>2.76</v>
      </c>
      <c r="F13" s="6">
        <v>24.39</v>
      </c>
      <c r="G13" s="13">
        <v>8000</v>
      </c>
      <c r="H13" s="14">
        <f t="shared" si="0"/>
        <v>195120</v>
      </c>
      <c r="I13" s="17"/>
    </row>
    <row r="14" spans="1:61" s="4" customFormat="1" ht="15.5" x14ac:dyDescent="0.4">
      <c r="A14" s="11">
        <v>5</v>
      </c>
      <c r="B14" s="11">
        <v>101</v>
      </c>
      <c r="C14" s="6" t="s">
        <v>2</v>
      </c>
      <c r="D14" s="12">
        <v>1</v>
      </c>
      <c r="E14" s="6">
        <v>2.76</v>
      </c>
      <c r="F14" s="7">
        <v>25.3</v>
      </c>
      <c r="G14" s="13">
        <v>8000</v>
      </c>
      <c r="H14" s="14">
        <f t="shared" si="0"/>
        <v>202400</v>
      </c>
      <c r="I14" s="17"/>
    </row>
    <row r="15" spans="1:61" s="4" customFormat="1" ht="15.5" x14ac:dyDescent="0.4">
      <c r="A15" s="10">
        <v>5</v>
      </c>
      <c r="B15" s="11">
        <v>102</v>
      </c>
      <c r="C15" s="6" t="s">
        <v>0</v>
      </c>
      <c r="D15" s="12">
        <v>1</v>
      </c>
      <c r="E15" s="6"/>
      <c r="F15" s="6">
        <v>22.9</v>
      </c>
      <c r="G15" s="13">
        <v>7900</v>
      </c>
      <c r="H15" s="14">
        <f t="shared" si="0"/>
        <v>180910</v>
      </c>
      <c r="I15" s="17"/>
    </row>
    <row r="16" spans="1:61" s="4" customFormat="1" ht="15.5" x14ac:dyDescent="0.4">
      <c r="A16" s="11">
        <v>5</v>
      </c>
      <c r="B16" s="11">
        <v>103</v>
      </c>
      <c r="C16" s="6" t="s">
        <v>0</v>
      </c>
      <c r="D16" s="12">
        <v>1</v>
      </c>
      <c r="E16" s="6">
        <v>2.76</v>
      </c>
      <c r="F16" s="6">
        <v>22.24</v>
      </c>
      <c r="G16" s="13">
        <v>8500</v>
      </c>
      <c r="H16" s="14">
        <f t="shared" si="0"/>
        <v>189040</v>
      </c>
      <c r="I16" s="17"/>
    </row>
    <row r="17" spans="1:10" s="4" customFormat="1" ht="15.5" x14ac:dyDescent="0.4">
      <c r="A17" s="11">
        <v>5</v>
      </c>
      <c r="B17" s="11">
        <v>104</v>
      </c>
      <c r="C17" s="6" t="s">
        <v>0</v>
      </c>
      <c r="D17" s="12">
        <v>1</v>
      </c>
      <c r="E17" s="6">
        <v>2.76</v>
      </c>
      <c r="F17" s="6">
        <v>22.26</v>
      </c>
      <c r="G17" s="13">
        <v>8500</v>
      </c>
      <c r="H17" s="14">
        <f t="shared" si="0"/>
        <v>189210</v>
      </c>
      <c r="I17" s="17"/>
    </row>
    <row r="18" spans="1:10" s="4" customFormat="1" ht="15.5" x14ac:dyDescent="0.4">
      <c r="A18" s="11">
        <v>5</v>
      </c>
      <c r="B18" s="11">
        <v>105</v>
      </c>
      <c r="C18" s="6" t="s">
        <v>0</v>
      </c>
      <c r="D18" s="12">
        <v>1</v>
      </c>
      <c r="E18" s="6">
        <v>2.76</v>
      </c>
      <c r="F18" s="6">
        <v>23.01</v>
      </c>
      <c r="G18" s="13">
        <v>8500</v>
      </c>
      <c r="H18" s="14">
        <f>F18*G18</f>
        <v>195585</v>
      </c>
      <c r="I18" s="18"/>
      <c r="J18" s="19"/>
    </row>
    <row r="19" spans="1:10" s="4" customFormat="1" ht="15.5" x14ac:dyDescent="0.4">
      <c r="A19" s="11">
        <v>5</v>
      </c>
      <c r="B19" s="11">
        <v>106</v>
      </c>
      <c r="C19" s="6" t="s">
        <v>1</v>
      </c>
      <c r="D19" s="12">
        <v>2</v>
      </c>
      <c r="E19" s="6">
        <v>6.93</v>
      </c>
      <c r="F19" s="6">
        <v>39.270000000000003</v>
      </c>
      <c r="G19" s="13">
        <v>7600</v>
      </c>
      <c r="H19" s="14">
        <f t="shared" si="0"/>
        <v>298452</v>
      </c>
      <c r="I19" s="18"/>
    </row>
    <row r="20" spans="1:10" s="4" customFormat="1" ht="15.5" x14ac:dyDescent="0.4">
      <c r="A20" s="11">
        <v>5</v>
      </c>
      <c r="B20" s="11">
        <v>107</v>
      </c>
      <c r="C20" s="6" t="s">
        <v>1</v>
      </c>
      <c r="D20" s="12">
        <v>1</v>
      </c>
      <c r="E20" s="6"/>
      <c r="F20" s="6">
        <v>22.82</v>
      </c>
      <c r="G20" s="13">
        <v>8300</v>
      </c>
      <c r="H20" s="14">
        <f t="shared" si="0"/>
        <v>189406</v>
      </c>
    </row>
    <row r="21" spans="1:10" s="4" customFormat="1" ht="15.5" x14ac:dyDescent="0.4">
      <c r="A21" s="11">
        <v>5</v>
      </c>
      <c r="B21" s="11">
        <v>108</v>
      </c>
      <c r="C21" s="6" t="s">
        <v>1</v>
      </c>
      <c r="D21" s="12">
        <v>1</v>
      </c>
      <c r="E21" s="6">
        <v>4.78</v>
      </c>
      <c r="F21" s="6">
        <v>22.82</v>
      </c>
      <c r="G21" s="13">
        <v>8500</v>
      </c>
      <c r="H21" s="14">
        <f t="shared" si="0"/>
        <v>193970</v>
      </c>
    </row>
    <row r="22" spans="1:10" s="4" customFormat="1" ht="15.5" x14ac:dyDescent="0.4">
      <c r="A22" s="11">
        <v>5</v>
      </c>
      <c r="B22" s="11">
        <v>109</v>
      </c>
      <c r="C22" s="6" t="s">
        <v>1</v>
      </c>
      <c r="D22" s="12">
        <v>1</v>
      </c>
      <c r="E22" s="6"/>
      <c r="F22" s="6">
        <v>22.82</v>
      </c>
      <c r="G22" s="13">
        <v>8300</v>
      </c>
      <c r="H22" s="14">
        <f t="shared" si="0"/>
        <v>189406</v>
      </c>
    </row>
  </sheetData>
  <sheetProtection formatCells="0" formatColumns="0" formatRows="0" insertColumns="0" insertRows="0" insertHyperlinks="0" deleteColumns="0" deleteRows="0"/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Polski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2019-05-28T19:52:19Z</dcterms:modified>
</cp:coreProperties>
</file>